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<sst xmlns="http://schemas.openxmlformats.org/spreadsheetml/2006/main" count="54" uniqueCount="39">
  <si>
    <t>附件1：</t>
  </si>
  <si>
    <t>广西悦桂田园文化旅游投资有限责任公司2024年4月招聘岗位信息表</t>
  </si>
  <si>
    <t>序号</t>
  </si>
  <si>
    <t>公司名称</t>
  </si>
  <si>
    <t>部门及岗位</t>
  </si>
  <si>
    <t>应聘详细条件</t>
  </si>
  <si>
    <t>招聘人数</t>
  </si>
  <si>
    <t>工作地</t>
  </si>
  <si>
    <t>联系人</t>
  </si>
  <si>
    <t>咨询电话（座机）</t>
  </si>
  <si>
    <t>简历投递邮箱</t>
  </si>
  <si>
    <t>扶绥悦旭文化旅游投资有限公司</t>
  </si>
  <si>
    <t>综合工作组
会计</t>
  </si>
  <si>
    <t>1.大学本科及以上学历，会计、财务管理等相关专业毕业；
2.年龄在35周岁及以下；
3.具有中级以上会计职称证；
4.具备3年及以上工作经验；及1年以上会计相关工作经验。
5.具备会计报表的处理、会计法规和税法的相关专业知识、具备良好的学习能力、独立工作能力和财务分析能力，具备较强的协调沟通与抗压素质；
6.综合素质、工作能力和业绩特别突出的，可适当放宽条件。</t>
  </si>
  <si>
    <t>扶绥镇</t>
  </si>
  <si>
    <t>马先生</t>
  </si>
  <si>
    <t>0771-5575885</t>
  </si>
  <si>
    <t>yxwhlyzb@163.com</t>
  </si>
  <si>
    <t>中国·印尼经贸合作区有限公司</t>
  </si>
  <si>
    <t>办公室综合管理岗（行政岗）</t>
  </si>
  <si>
    <t>1.大学本科及以上学历，汉语言文学专业、印尼语、英语相关专业毕业； 
2.年龄在35周岁以下；
3.具备1年以上办公室行政工作经验，熟悉办公室的运作流程和行政管理工作者优先；
4.具备一定的行政及公文写作能力；熟悉行政管理、后勤管理等工作相关流程；优秀的印尼语或英语听说读写能力优先；
5.接受长期派驻印尼工作。</t>
  </si>
  <si>
    <t>印尼雅加达</t>
  </si>
  <si>
    <t>覃女士</t>
  </si>
  <si>
    <t>591322134@qq.com</t>
  </si>
  <si>
    <t>财务部经理</t>
  </si>
  <si>
    <t>1.大学本科及以上学历；
2.会计、审计等相关专业毕业；
3.具有中级以上的专业技术职称；其中具有注册会计师、税务师、ACCA资格证者优先；
4.具有5年以上财务管理工作经验，3年以上财务经理工作经验，有海外投融资项目财务管理工作经验者优先；
5.熟悉国家印尼财经法律法规、税收政策法规、会计准则，具备扎实的财务专业理论知识和会计实务经验，具备较强的组织领导能力、财务管理能力和风险防范能力，能熟练操作OFFICE、财务软件等办公软件；
6.具备有良好的语言表达及公文书写能力，印尼语或英语(印尼语优先)作为工作语言
7.中共党员优先；
8.接受长期派驻印尼工作。</t>
  </si>
  <si>
    <t>财务部出纳岗</t>
  </si>
  <si>
    <t>1.大学本科及以上学历，会计、财务管理、审计等相关专业毕业；
2.年龄在35周岁以下
3.持有中级以上的专业技术职称；具有注册会计师、税务师、ACCA资格优先；
4.具备1年及以上工作经验者优先；
5.具备会计、审计、税务等财务管理专业知识，能够熟练操作各类财务软件及办公软件；具备较强的财务管理意识；风险管理意识；优秀的印尼语或英语听说读写能力；
6.具备企业财务工作的专业技能和知识；
7.接受长期派驻印尼工作。</t>
  </si>
  <si>
    <t>瓦哈那·卡尔雅·苏克塞斯·曼蒂利有限公司</t>
  </si>
  <si>
    <t>招商企划部招商专员</t>
  </si>
  <si>
    <t>1.大学本科及以上学历，商学、管理学、印尼语相关专业毕业； 
2.年龄在35周岁及以下；
3.具备1年及以上招商管理相关工作经验；
4.具备良好的文字写作和较强的沟通协调组织管理能力，熟悉招商、金融、企业管理等相关的专业知识；
5.熟悉招商工作及流程；熟悉招商推介会等招商活动组织流程；具有良好的沟通技巧和团队合作精神；形象气质佳；优秀的印尼语或英语听说读写能力；
6.接受长期派驻印尼工作。</t>
  </si>
  <si>
    <t>广西农垦建设工程有限公司</t>
  </si>
  <si>
    <t>项目部安全员</t>
  </si>
  <si>
    <t>1.大学本科及以上学历，工民建相关专业毕业;
2.年龄在35周岁及以下；                                             
3.具备安全员证书和安全管理人员考核合格证书（C证）, 持有一级注册消防工程师证优先;
4.具备5年及以上施工现场安全管理相关工作经验;
 5.具备施工现场安全管理的知识、具备发现安全隐患及督促整改的专业、能力、素质；
6.综合素质、工作能力和业绩特别突出的，可适当放宽条件。</t>
  </si>
  <si>
    <t>广西区内</t>
  </si>
  <si>
    <t>卢女士</t>
  </si>
  <si>
    <t>0771-5585150</t>
  </si>
  <si>
    <t>176349717@qq.com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</si>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</sst>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22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2"/>
      <color theme="1"/>
      <name val="仿宋_GB2312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u/>
      <sz val="11"/>
      <color rgb="FF0000FF"/>
      <name val="宋体"/>
      <charset val="0"/>
      <scheme val="minor"/>
    </font>
    <font>
      <u/>
      <sz val="12"/>
      <color rgb="FF0000FF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2" fillId="0" borderId="1" xfId="6" applyNumberForma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76349717@qq.com" TargetMode="External"/><Relationship Id="rId2" Type="http://schemas.openxmlformats.org/officeDocument/2006/relationships/hyperlink" Target="mailto:591322134@qq.com" TargetMode="External"/><Relationship Id="rId1" Type="http://schemas.openxmlformats.org/officeDocument/2006/relationships/hyperlink" Target="mailto:yxwhlyz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topLeftCell="A6" workbookViewId="0">
      <selection activeCell="K9" sqref="K9"/>
    </sheetView>
  </sheetViews>
  <sheetFormatPr defaultColWidth="9" defaultRowHeight="13.5"/>
  <cols>
    <col min="1" max="1" width="5" customWidth="1"/>
    <col min="2" max="2" width="11.5" customWidth="1"/>
    <col min="3" max="3" width="15.5" customWidth="1"/>
    <col min="4" max="4" width="63.375" customWidth="1"/>
    <col min="5" max="5" width="5.96666666666667" customWidth="1"/>
    <col min="7" max="7" width="8.125" style="3" customWidth="1"/>
    <col min="8" max="8" width="8.625" style="3" customWidth="1"/>
    <col min="9" max="9" width="10.25" style="3" customWidth="1"/>
  </cols>
  <sheetData>
    <row r="1" s="1" customFormat="1" ht="20" customHeight="1" spans="1:9">
      <c r="A1" s="4" t="s">
        <v>0</v>
      </c>
      <c r="B1" s="5"/>
      <c r="C1" s="6"/>
      <c r="D1" s="7"/>
      <c r="E1" s="8"/>
      <c r="F1" s="9"/>
      <c r="G1" s="10"/>
      <c r="H1" s="10"/>
      <c r="I1" s="10"/>
    </row>
    <row r="2" s="1" customFormat="1" ht="38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1" customFormat="1" ht="43" customHeight="1" spans="1:9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1" customFormat="1" ht="124" customHeight="1" spans="1:9">
      <c r="A4" s="14">
        <v>1</v>
      </c>
      <c r="B4" s="15" t="s">
        <v>11</v>
      </c>
      <c r="C4" s="15" t="s">
        <v>12</v>
      </c>
      <c r="D4" s="16" t="s">
        <v>13</v>
      </c>
      <c r="E4" s="14">
        <v>1</v>
      </c>
      <c r="F4" s="14" t="s">
        <v>14</v>
      </c>
      <c r="G4" s="17" t="s">
        <v>15</v>
      </c>
      <c r="H4" s="18" t="s">
        <v>16</v>
      </c>
      <c r="I4" s="28" t="s">
        <v>17</v>
      </c>
    </row>
    <row r="5" s="1" customFormat="1" ht="123" customHeight="1" spans="1:9">
      <c r="A5" s="14">
        <v>2</v>
      </c>
      <c r="B5" s="15" t="s">
        <v>18</v>
      </c>
      <c r="C5" s="15" t="s">
        <v>19</v>
      </c>
      <c r="D5" s="16" t="s">
        <v>20</v>
      </c>
      <c r="E5" s="14">
        <v>2</v>
      </c>
      <c r="F5" s="19" t="s">
        <v>21</v>
      </c>
      <c r="G5" s="17" t="s">
        <v>22</v>
      </c>
      <c r="H5" s="17" t="s">
        <v>16</v>
      </c>
      <c r="I5" s="29" t="s">
        <v>23</v>
      </c>
    </row>
    <row r="6" s="1" customFormat="1" ht="192" customHeight="1" spans="1:9">
      <c r="A6" s="14">
        <v>3</v>
      </c>
      <c r="B6" s="15" t="s">
        <v>18</v>
      </c>
      <c r="C6" s="15" t="s">
        <v>24</v>
      </c>
      <c r="D6" s="16" t="s">
        <v>25</v>
      </c>
      <c r="E6" s="14">
        <v>1</v>
      </c>
      <c r="F6" s="19" t="s">
        <v>21</v>
      </c>
      <c r="G6" s="17" t="s">
        <v>22</v>
      </c>
      <c r="H6" s="17" t="s">
        <v>16</v>
      </c>
      <c r="I6" s="29" t="s">
        <v>23</v>
      </c>
    </row>
    <row r="7" s="1" customFormat="1" ht="156" customHeight="1" spans="1:9">
      <c r="A7" s="14">
        <v>4</v>
      </c>
      <c r="B7" s="15" t="s">
        <v>18</v>
      </c>
      <c r="C7" s="15" t="s">
        <v>26</v>
      </c>
      <c r="D7" s="16" t="s">
        <v>27</v>
      </c>
      <c r="E7" s="14">
        <v>1</v>
      </c>
      <c r="F7" s="19" t="s">
        <v>21</v>
      </c>
      <c r="G7" s="17" t="s">
        <v>22</v>
      </c>
      <c r="H7" s="17" t="s">
        <v>16</v>
      </c>
      <c r="I7" s="29" t="s">
        <v>23</v>
      </c>
    </row>
    <row r="8" s="1" customFormat="1" ht="148" customHeight="1" spans="1:9">
      <c r="A8" s="14">
        <v>5</v>
      </c>
      <c r="B8" s="15" t="s">
        <v>28</v>
      </c>
      <c r="C8" s="15" t="s">
        <v>29</v>
      </c>
      <c r="D8" s="16" t="s">
        <v>30</v>
      </c>
      <c r="E8" s="14">
        <v>1</v>
      </c>
      <c r="F8" s="19" t="s">
        <v>21</v>
      </c>
      <c r="G8" s="17" t="s">
        <v>22</v>
      </c>
      <c r="H8" s="17" t="s">
        <v>16</v>
      </c>
      <c r="I8" s="29" t="s">
        <v>23</v>
      </c>
    </row>
    <row r="9" s="1" customFormat="1" ht="142" customHeight="1" spans="1:9">
      <c r="A9" s="14">
        <v>6</v>
      </c>
      <c r="B9" s="15" t="s">
        <v>31</v>
      </c>
      <c r="C9" s="15" t="s">
        <v>32</v>
      </c>
      <c r="D9" s="16" t="s">
        <v>33</v>
      </c>
      <c r="E9" s="14">
        <v>1</v>
      </c>
      <c r="F9" s="19" t="s">
        <v>34</v>
      </c>
      <c r="G9" s="20" t="s">
        <v>35</v>
      </c>
      <c r="H9" s="21" t="s">
        <v>36</v>
      </c>
      <c r="I9" s="28" t="s">
        <v>37</v>
      </c>
    </row>
    <row r="10" s="2" customFormat="1" ht="26" customHeight="1" spans="1:9">
      <c r="A10" s="22" t="s">
        <v>38</v>
      </c>
      <c r="B10" s="23"/>
      <c r="C10" s="23"/>
      <c r="D10" s="24"/>
      <c r="E10" s="25">
        <f>SUM(E4:E9)</f>
        <v>7</v>
      </c>
      <c r="F10" s="26"/>
      <c r="G10" s="27"/>
      <c r="H10" s="27"/>
      <c r="I10" s="27"/>
    </row>
  </sheetData>
  <mergeCells count="3">
    <mergeCell ref="A1:B1"/>
    <mergeCell ref="A2:I2"/>
    <mergeCell ref="A10:D10"/>
  </mergeCells>
  <hyperlinks>
    <hyperlink ref="I4" r:id="rId1" display="yxwhlyzb@163.com"/>
    <hyperlink ref="I5" r:id="rId2" display="591322134@qq.com" tooltip="mailto:591322134@qq.com"/>
    <hyperlink ref="I6" r:id="rId2" display="591322134@qq.com" tooltip="mailto:591322134@qq.com"/>
    <hyperlink ref="I7" r:id="rId2" display="591322134@qq.com" tooltip="mailto:591322134@qq.com"/>
    <hyperlink ref="I8" r:id="rId2" display="591322134@qq.com" tooltip="mailto:591322134@qq.com"/>
    <hyperlink ref="I9" r:id="rId3" display="176349717@qq.com"/>
  </hyperlinks>
  <printOptions horizontalCentered="1"/>
  <pageMargins left="0.251388888888889" right="0.251388888888889" top="0.550694444444444" bottom="0.314583333333333" header="0.298611111111111" footer="0.298611111111111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覃梓童</cp:lastModifiedBy>
  <dcterms:created xsi:type="dcterms:W3CDTF">2023-06-14T03:31:00Z</dcterms:created>
  <dcterms:modified xsi:type="dcterms:W3CDTF">2024-04-02T08:20:11Z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82D95BDD86C74B798ECCD89425F11DE8_13</vt:lpwstr>
  </property>
  <property fmtid="{D5CDD505-2E9C-101B-9397-08002B2CF9AE}" pid="3" name="KSOProductBuildVer">
    <vt:lpwstr>2052-12.1.0.16417</vt:lpwstr>
  </property>
</Properties>
</file>